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408"/>
  <workbookPr/>
  <mc:AlternateContent xmlns:mc="http://schemas.openxmlformats.org/markup-compatibility/2006">
    <mc:Choice Requires="x15">
      <x15ac:absPath xmlns:x15ac="http://schemas.microsoft.com/office/spreadsheetml/2010/11/ac" url="/Volumes/PUBLIC/Luciano/ProgettoCurricoloMatematica/Classe2/CorsoDocenti/Incontro2/"/>
    </mc:Choice>
  </mc:AlternateContent>
  <bookViews>
    <workbookView xWindow="0" yWindow="460" windowWidth="27320" windowHeight="13520"/>
  </bookViews>
  <sheets>
    <sheet name="Base" sheetId="2" r:id="rId1"/>
    <sheet name="Parametri" sheetId="3" r:id="rId2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" i="3" l="1"/>
  <c r="B7" i="3"/>
  <c r="B8" i="3"/>
  <c r="B9" i="3"/>
  <c r="B10" i="3"/>
  <c r="B11" i="3"/>
  <c r="B12" i="3"/>
  <c r="B13" i="3"/>
  <c r="B14" i="3"/>
  <c r="B15" i="3"/>
  <c r="C15" i="3"/>
  <c r="C14" i="3"/>
  <c r="C13" i="3"/>
  <c r="C12" i="3"/>
  <c r="C11" i="3"/>
  <c r="C10" i="3"/>
  <c r="C9" i="3"/>
  <c r="C8" i="3"/>
  <c r="C7" i="3"/>
  <c r="C6" i="3"/>
  <c r="I14" i="2"/>
  <c r="I13" i="2"/>
  <c r="I12" i="2"/>
  <c r="I11" i="2"/>
  <c r="I10" i="2"/>
  <c r="I9" i="2"/>
  <c r="I8" i="2"/>
  <c r="I7" i="2"/>
  <c r="I6" i="2"/>
  <c r="I5" i="2"/>
  <c r="F14" i="2"/>
  <c r="F13" i="2"/>
  <c r="F12" i="2"/>
  <c r="F11" i="2"/>
  <c r="F10" i="2"/>
  <c r="F9" i="2"/>
  <c r="F8" i="2"/>
  <c r="F7" i="2"/>
  <c r="F6" i="2"/>
  <c r="F5" i="2"/>
  <c r="C6" i="2"/>
  <c r="C7" i="2"/>
  <c r="C8" i="2"/>
  <c r="C9" i="2"/>
  <c r="C10" i="2"/>
  <c r="C11" i="2"/>
  <c r="C12" i="2"/>
  <c r="C13" i="2"/>
  <c r="C14" i="2"/>
  <c r="C5" i="2"/>
</calcChain>
</file>

<file path=xl/sharedStrings.xml><?xml version="1.0" encoding="utf-8"?>
<sst xmlns="http://schemas.openxmlformats.org/spreadsheetml/2006/main" count="14" uniqueCount="6">
  <si>
    <t>a</t>
  </si>
  <si>
    <r>
      <t>a</t>
    </r>
    <r>
      <rPr>
        <b/>
        <vertAlign val="superscript"/>
        <sz val="12"/>
        <color theme="1"/>
        <rFont val="Calibri (Corpo)"/>
      </rPr>
      <t>2</t>
    </r>
  </si>
  <si>
    <t>precisione</t>
  </si>
  <si>
    <t xml:space="preserve">estremo inf. </t>
  </si>
  <si>
    <t>√29</t>
  </si>
  <si>
    <t>Stima della radice quadrata di un numero: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</si>
</sst>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theme="8" tint="-0.249977111117893"/>
      <name val="Calibri"/>
      <family val="2"/>
      <scheme val="minor"/>
    </font>
    <font>
      <sz val="16"/>
      <color theme="8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vertAlign val="superscript"/>
      <sz val="12"/>
      <color theme="1"/>
      <name val="Calibri (Corpo)"/>
    </font>
    <font>
      <b/>
      <sz val="16"/>
      <color theme="8" tint="-0.249977111117893"/>
      <name val="Calibri (Corpo)"/>
    </font>
    <font>
      <b/>
      <sz val="12"/>
      <name val="Calibri"/>
      <family val="2"/>
      <scheme val="minor"/>
    </font>
    <font>
      <b/>
      <sz val="12"/>
      <color theme="1"/>
      <name val="Cambria Math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n">
        <color auto="1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 style="thick">
        <color rgb="FFFF0000"/>
      </right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0" fillId="4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center" shrinkToFit="1"/>
    </xf>
    <xf numFmtId="0" fontId="0" fillId="0" borderId="0" xfId="0" applyAlignment="1">
      <alignment horizontal="center" shrinkToFit="1"/>
    </xf>
    <xf numFmtId="0" fontId="0" fillId="0" borderId="0" xfId="0" applyAlignment="1">
      <alignment shrinkToFi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2" borderId="2" xfId="0" applyNumberFormat="1" applyFont="1" applyFill="1" applyBorder="1"/>
    <xf numFmtId="0" fontId="8" fillId="0" borderId="3" xfId="0" applyFont="1" applyBorder="1" applyAlignment="1">
      <alignment horizontal="center" vertical="center"/>
    </xf>
    <xf numFmtId="0" fontId="0" fillId="4" borderId="6" xfId="0" applyFont="1" applyFill="1" applyBorder="1" applyAlignment="1">
      <alignment horizontal="center"/>
    </xf>
    <xf numFmtId="0" fontId="5" fillId="2" borderId="7" xfId="0" applyNumberFormat="1" applyFont="1" applyFill="1" applyBorder="1"/>
    <xf numFmtId="0" fontId="0" fillId="4" borderId="8" xfId="0" applyFont="1" applyFill="1" applyBorder="1" applyAlignment="1">
      <alignment horizontal="center"/>
    </xf>
    <xf numFmtId="0" fontId="5" fillId="2" borderId="9" xfId="0" applyNumberFormat="1" applyFont="1" applyFill="1" applyBorder="1"/>
    <xf numFmtId="0" fontId="0" fillId="0" borderId="0" xfId="0" applyAlignment="1"/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5" fillId="0" borderId="0" xfId="0" applyNumberFormat="1" applyFont="1" applyFill="1" applyBorder="1"/>
    <xf numFmtId="0" fontId="10" fillId="0" borderId="0" xfId="0" applyFont="1" applyFill="1"/>
    <xf numFmtId="0" fontId="10" fillId="0" borderId="0" xfId="0" applyFont="1"/>
    <xf numFmtId="0" fontId="12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0" fontId="8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left" shrinkToFit="1"/>
    </xf>
    <xf numFmtId="0" fontId="1" fillId="0" borderId="5" xfId="0" applyFont="1" applyBorder="1" applyAlignment="1">
      <alignment horizontal="left" shrinkToFit="1"/>
    </xf>
    <xf numFmtId="0" fontId="8" fillId="0" borderId="0" xfId="0" applyFont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13" fillId="3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2" fontId="0" fillId="4" borderId="0" xfId="0" applyNumberFormat="1" applyFont="1" applyFill="1" applyAlignment="1">
      <alignment horizontal="center"/>
    </xf>
    <xf numFmtId="164" fontId="0" fillId="4" borderId="0" xfId="0" applyNumberFormat="1" applyFont="1" applyFill="1" applyAlignment="1">
      <alignment horizontal="center"/>
    </xf>
    <xf numFmtId="165" fontId="0" fillId="4" borderId="0" xfId="0" applyNumberFormat="1" applyFont="1" applyFill="1" applyAlignment="1">
      <alignment horizontal="center"/>
    </xf>
    <xf numFmtId="166" fontId="5" fillId="2" borderId="2" xfId="0" applyNumberFormat="1" applyFont="1" applyFill="1" applyBorder="1"/>
    <xf numFmtId="166" fontId="5" fillId="2" borderId="7" xfId="0" applyNumberFormat="1" applyFont="1" applyFill="1" applyBorder="1"/>
    <xf numFmtId="166" fontId="5" fillId="2" borderId="9" xfId="0" applyNumberFormat="1" applyFont="1" applyFill="1" applyBorder="1"/>
    <xf numFmtId="166" fontId="5" fillId="2" borderId="10" xfId="0" applyNumberFormat="1" applyFont="1" applyFill="1" applyBorder="1"/>
    <xf numFmtId="165" fontId="0" fillId="4" borderId="8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135785</xdr:colOff>
      <xdr:row>0</xdr:row>
      <xdr:rowOff>0</xdr:rowOff>
    </xdr:from>
    <xdr:to>
      <xdr:col>12</xdr:col>
      <xdr:colOff>255598</xdr:colOff>
      <xdr:row>4</xdr:row>
      <xdr:rowOff>71887</xdr:rowOff>
    </xdr:to>
    <xdr:sp macro="" textlink="">
      <xdr:nvSpPr>
        <xdr:cNvPr id="5" name="Fumetto 3 4"/>
        <xdr:cNvSpPr/>
      </xdr:nvSpPr>
      <xdr:spPr>
        <a:xfrm>
          <a:off x="6445848" y="0"/>
          <a:ext cx="2132643" cy="1078302"/>
        </a:xfrm>
        <a:prstGeom prst="wedgeEllipseCallout">
          <a:avLst>
            <a:gd name="adj1" fmla="val -75104"/>
            <a:gd name="adj2" fmla="val 7384"/>
          </a:avLst>
        </a:prstGeom>
        <a:gradFill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it-IT" sz="1400" b="1">
              <a:solidFill>
                <a:srgbClr val="FF0000"/>
              </a:solidFill>
            </a:rPr>
            <a:t>riproduci il procedimento </a:t>
          </a:r>
          <a:r>
            <a:rPr lang="it-IT" sz="1400" b="1" baseline="0">
              <a:solidFill>
                <a:srgbClr val="FF0000"/>
              </a:solidFill>
            </a:rPr>
            <a:t> che segui su carta</a:t>
          </a:r>
          <a:endParaRPr lang="it-IT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391655</xdr:colOff>
      <xdr:row>2</xdr:row>
      <xdr:rowOff>57973</xdr:rowOff>
    </xdr:from>
    <xdr:to>
      <xdr:col>9</xdr:col>
      <xdr:colOff>468312</xdr:colOff>
      <xdr:row>5</xdr:row>
      <xdr:rowOff>166687</xdr:rowOff>
    </xdr:to>
    <xdr:sp macro="" textlink="">
      <xdr:nvSpPr>
        <xdr:cNvPr id="3" name="Fumetto 3 2"/>
        <xdr:cNvSpPr/>
      </xdr:nvSpPr>
      <xdr:spPr>
        <a:xfrm>
          <a:off x="5304968" y="597723"/>
          <a:ext cx="1426032" cy="854839"/>
        </a:xfrm>
        <a:prstGeom prst="wedgeEllipseCallout">
          <a:avLst>
            <a:gd name="adj1" fmla="val -81597"/>
            <a:gd name="adj2" fmla="val -33729"/>
          </a:avLst>
        </a:prstGeom>
        <a:gradFill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it-IT" sz="1400" b="1">
              <a:solidFill>
                <a:srgbClr val="FF0000"/>
              </a:solidFill>
            </a:rPr>
            <a:t>utilizza i</a:t>
          </a:r>
          <a:r>
            <a:rPr lang="it-IT" sz="1400" b="1" baseline="0">
              <a:solidFill>
                <a:srgbClr val="FF0000"/>
              </a:solidFill>
            </a:rPr>
            <a:t> parametri</a:t>
          </a:r>
          <a:endParaRPr lang="it-IT" sz="1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="159" zoomScaleNormal="159" zoomScalePageLayoutView="159" workbookViewId="0">
      <selection activeCell="D2" sqref="D2"/>
    </sheetView>
  </sheetViews>
  <sheetFormatPr baseColWidth="10" defaultColWidth="8.83203125" defaultRowHeight="15" x14ac:dyDescent="0.2"/>
  <cols>
    <col min="3" max="3" width="9.83203125" bestFit="1" customWidth="1"/>
    <col min="4" max="4" width="10.1640625" customWidth="1"/>
    <col min="7" max="7" width="10" customWidth="1"/>
  </cols>
  <sheetData>
    <row r="1" spans="1:9" s="24" customFormat="1" ht="21" x14ac:dyDescent="0.25">
      <c r="A1" s="23"/>
      <c r="C1" s="25" t="s">
        <v>5</v>
      </c>
      <c r="D1" s="26"/>
      <c r="E1" s="27"/>
      <c r="F1" s="28"/>
      <c r="G1" s="32"/>
      <c r="H1" s="35" t="s">
        <v>4</v>
      </c>
    </row>
    <row r="2" spans="1:9" ht="21" x14ac:dyDescent="0.25">
      <c r="A2" s="6"/>
      <c r="C2" s="10"/>
      <c r="D2" s="11"/>
      <c r="E2" s="11"/>
      <c r="F2" s="11"/>
      <c r="G2" s="11"/>
      <c r="H2" s="18"/>
    </row>
    <row r="3" spans="1:9" ht="19" x14ac:dyDescent="0.25">
      <c r="A3" s="6"/>
      <c r="D3" s="4"/>
      <c r="E3" s="5"/>
      <c r="F3" s="7"/>
      <c r="G3" s="8"/>
    </row>
    <row r="4" spans="1:9" ht="19" x14ac:dyDescent="0.2">
      <c r="A4" s="6"/>
      <c r="B4" s="2" t="s">
        <v>0</v>
      </c>
      <c r="C4" s="13" t="s">
        <v>1</v>
      </c>
      <c r="D4" s="1"/>
      <c r="E4" s="2" t="s">
        <v>0</v>
      </c>
      <c r="F4" s="13" t="s">
        <v>1</v>
      </c>
      <c r="G4" s="9"/>
      <c r="H4" s="2" t="s">
        <v>0</v>
      </c>
      <c r="I4" s="13" t="s">
        <v>1</v>
      </c>
    </row>
    <row r="5" spans="1:9" ht="16" x14ac:dyDescent="0.2">
      <c r="A5" s="6"/>
      <c r="B5" s="38">
        <v>5</v>
      </c>
      <c r="C5" s="39">
        <f>B5^2</f>
        <v>25</v>
      </c>
      <c r="E5" s="36">
        <v>5.3</v>
      </c>
      <c r="F5" s="39">
        <f>E5^2</f>
        <v>28.09</v>
      </c>
      <c r="G5" s="9"/>
      <c r="H5" s="37">
        <v>5.38</v>
      </c>
      <c r="I5" s="12">
        <f>H5^2</f>
        <v>28.944399999999998</v>
      </c>
    </row>
    <row r="6" spans="1:9" ht="16" x14ac:dyDescent="0.2">
      <c r="A6" s="6"/>
      <c r="B6" s="3">
        <v>5.0999999999999996</v>
      </c>
      <c r="C6" s="39">
        <f t="shared" ref="C6:C14" si="0">B6^2</f>
        <v>26.009999999999998</v>
      </c>
      <c r="E6" s="3">
        <v>5.31</v>
      </c>
      <c r="F6" s="39">
        <f t="shared" ref="F6:F14" si="1">E6^2</f>
        <v>28.196099999999994</v>
      </c>
      <c r="G6" s="9"/>
      <c r="H6" s="3">
        <v>5.3810000000000002</v>
      </c>
      <c r="I6" s="12">
        <f t="shared" ref="I6:I14" si="2">H6^2</f>
        <v>28.955161000000004</v>
      </c>
    </row>
    <row r="7" spans="1:9" ht="17" thickBot="1" x14ac:dyDescent="0.25">
      <c r="A7" s="6"/>
      <c r="B7" s="38">
        <v>5.2</v>
      </c>
      <c r="C7" s="42">
        <f t="shared" si="0"/>
        <v>27.040000000000003</v>
      </c>
      <c r="E7" s="3">
        <v>5.32</v>
      </c>
      <c r="F7" s="39">
        <f t="shared" si="1"/>
        <v>28.302400000000002</v>
      </c>
      <c r="G7" s="9"/>
      <c r="H7" s="3">
        <v>5.3819999999999997</v>
      </c>
      <c r="I7" s="12">
        <f t="shared" si="2"/>
        <v>28.965923999999998</v>
      </c>
    </row>
    <row r="8" spans="1:9" ht="17" thickTop="1" x14ac:dyDescent="0.2">
      <c r="A8" s="6"/>
      <c r="B8" s="14">
        <v>5.3</v>
      </c>
      <c r="C8" s="40">
        <f t="shared" si="0"/>
        <v>28.09</v>
      </c>
      <c r="E8" s="3">
        <v>5.33</v>
      </c>
      <c r="F8" s="39">
        <f t="shared" si="1"/>
        <v>28.408899999999999</v>
      </c>
      <c r="G8" s="9"/>
      <c r="H8" s="3">
        <v>5.383</v>
      </c>
      <c r="I8" s="12">
        <f t="shared" si="2"/>
        <v>28.976689</v>
      </c>
    </row>
    <row r="9" spans="1:9" ht="17" thickBot="1" x14ac:dyDescent="0.25">
      <c r="A9" s="6"/>
      <c r="B9" s="43">
        <v>5.4</v>
      </c>
      <c r="C9" s="41">
        <f t="shared" si="0"/>
        <v>29.160000000000004</v>
      </c>
      <c r="E9" s="3">
        <v>5.34</v>
      </c>
      <c r="F9" s="39">
        <f t="shared" si="1"/>
        <v>28.515599999999999</v>
      </c>
      <c r="G9" s="9"/>
      <c r="H9" s="3">
        <v>5.3840000000000003</v>
      </c>
      <c r="I9" s="12">
        <f t="shared" si="2"/>
        <v>28.987456000000005</v>
      </c>
    </row>
    <row r="10" spans="1:9" ht="17" thickTop="1" x14ac:dyDescent="0.2">
      <c r="A10" s="6"/>
      <c r="B10" s="3">
        <v>5.5</v>
      </c>
      <c r="C10" s="39">
        <f t="shared" si="0"/>
        <v>30.25</v>
      </c>
      <c r="E10" s="3">
        <v>5.35</v>
      </c>
      <c r="F10" s="39">
        <f t="shared" si="1"/>
        <v>28.622499999999995</v>
      </c>
      <c r="G10" s="9"/>
      <c r="H10" s="14">
        <v>5.3849999999999998</v>
      </c>
      <c r="I10" s="15">
        <f t="shared" si="2"/>
        <v>28.998224999999998</v>
      </c>
    </row>
    <row r="11" spans="1:9" ht="17" thickBot="1" x14ac:dyDescent="0.25">
      <c r="A11" s="6"/>
      <c r="B11" s="38">
        <v>5.6</v>
      </c>
      <c r="C11" s="39">
        <f t="shared" si="0"/>
        <v>31.359999999999996</v>
      </c>
      <c r="E11" s="3">
        <v>5.36</v>
      </c>
      <c r="F11" s="39">
        <f t="shared" si="1"/>
        <v>28.729600000000005</v>
      </c>
      <c r="G11" s="9"/>
      <c r="H11" s="16">
        <v>5.3860000000000001</v>
      </c>
      <c r="I11" s="17">
        <f t="shared" si="2"/>
        <v>29.008996</v>
      </c>
    </row>
    <row r="12" spans="1:9" ht="18" thickTop="1" thickBot="1" x14ac:dyDescent="0.25">
      <c r="A12" s="6"/>
      <c r="B12" s="3">
        <v>5.7</v>
      </c>
      <c r="C12" s="39">
        <f t="shared" si="0"/>
        <v>32.49</v>
      </c>
      <c r="E12" s="3">
        <v>5.37</v>
      </c>
      <c r="F12" s="39">
        <f t="shared" si="1"/>
        <v>28.8369</v>
      </c>
      <c r="G12" s="9"/>
      <c r="H12" s="3">
        <v>5.3869999999999996</v>
      </c>
      <c r="I12" s="12">
        <f t="shared" si="2"/>
        <v>29.019768999999997</v>
      </c>
    </row>
    <row r="13" spans="1:9" ht="17" thickTop="1" x14ac:dyDescent="0.2">
      <c r="A13" s="6"/>
      <c r="B13" s="38">
        <v>5.8</v>
      </c>
      <c r="C13" s="39">
        <f t="shared" si="0"/>
        <v>33.64</v>
      </c>
      <c r="E13" s="14">
        <v>5.38</v>
      </c>
      <c r="F13" s="40">
        <f t="shared" si="1"/>
        <v>28.944399999999998</v>
      </c>
      <c r="G13" s="9"/>
      <c r="H13" s="3">
        <v>5.3879999999999999</v>
      </c>
      <c r="I13" s="12">
        <f t="shared" si="2"/>
        <v>29.030543999999999</v>
      </c>
    </row>
    <row r="14" spans="1:9" ht="17" thickBot="1" x14ac:dyDescent="0.25">
      <c r="A14" s="6"/>
      <c r="B14" s="3">
        <v>5.9</v>
      </c>
      <c r="C14" s="39">
        <f t="shared" si="0"/>
        <v>34.81</v>
      </c>
      <c r="E14" s="16">
        <v>5.39</v>
      </c>
      <c r="F14" s="41">
        <f t="shared" si="1"/>
        <v>29.052099999999996</v>
      </c>
      <c r="G14" s="9"/>
      <c r="H14" s="3">
        <v>5.3890000000000002</v>
      </c>
      <c r="I14" s="12">
        <f t="shared" si="2"/>
        <v>29.041321000000003</v>
      </c>
    </row>
    <row r="15" spans="1:9" ht="16" thickTop="1" x14ac:dyDescent="0.2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="160" zoomScaleNormal="160" zoomScalePageLayoutView="160" workbookViewId="0">
      <selection activeCell="B10" sqref="B10"/>
    </sheetView>
  </sheetViews>
  <sheetFormatPr baseColWidth="10" defaultColWidth="8.83203125" defaultRowHeight="16" x14ac:dyDescent="0.2"/>
  <cols>
    <col min="6" max="6" width="11.33203125" bestFit="1" customWidth="1"/>
    <col min="7" max="7" width="10.5" style="32" customWidth="1"/>
  </cols>
  <sheetData>
    <row r="1" spans="1:8" s="24" customFormat="1" ht="21" x14ac:dyDescent="0.25">
      <c r="A1" s="23"/>
      <c r="C1" s="25" t="s">
        <v>5</v>
      </c>
      <c r="D1" s="26"/>
      <c r="E1" s="27"/>
      <c r="F1" s="28"/>
      <c r="G1" s="32"/>
      <c r="H1" s="35" t="s">
        <v>4</v>
      </c>
    </row>
    <row r="2" spans="1:8" s="24" customFormat="1" ht="21" x14ac:dyDescent="0.25">
      <c r="A2" s="23"/>
      <c r="C2" s="25"/>
      <c r="D2" s="26"/>
      <c r="E2" s="27"/>
      <c r="F2" s="28"/>
      <c r="G2" s="32"/>
    </row>
    <row r="3" spans="1:8" s="24" customFormat="1" ht="21" x14ac:dyDescent="0.25">
      <c r="A3" s="23"/>
      <c r="C3" s="25"/>
      <c r="D3" s="26"/>
      <c r="E3" s="27"/>
      <c r="F3" s="31" t="s">
        <v>3</v>
      </c>
      <c r="G3" s="33">
        <v>5.38</v>
      </c>
    </row>
    <row r="4" spans="1:8" ht="19" x14ac:dyDescent="0.25">
      <c r="A4" s="6"/>
      <c r="D4" s="4"/>
      <c r="E4" s="5"/>
      <c r="F4" s="30" t="s">
        <v>2</v>
      </c>
      <c r="G4" s="34">
        <v>1E-3</v>
      </c>
    </row>
    <row r="5" spans="1:8" ht="19" x14ac:dyDescent="0.2">
      <c r="A5" s="6"/>
      <c r="B5" s="29" t="s">
        <v>0</v>
      </c>
      <c r="C5" s="13" t="s">
        <v>1</v>
      </c>
      <c r="D5" s="1"/>
      <c r="E5" s="19"/>
      <c r="F5" s="20"/>
    </row>
    <row r="6" spans="1:8" x14ac:dyDescent="0.2">
      <c r="A6" s="6"/>
      <c r="B6" s="37">
        <f>G3</f>
        <v>5.38</v>
      </c>
      <c r="C6" s="12">
        <f>B6^2</f>
        <v>28.944399999999998</v>
      </c>
      <c r="E6" s="21"/>
      <c r="F6" s="22"/>
    </row>
    <row r="7" spans="1:8" x14ac:dyDescent="0.2">
      <c r="A7" s="6"/>
      <c r="B7" s="3">
        <f>B6+$G$4</f>
        <v>5.3810000000000002</v>
      </c>
      <c r="C7" s="12">
        <f t="shared" ref="C7:C15" si="0">B7^2</f>
        <v>28.955161000000004</v>
      </c>
      <c r="E7" s="21"/>
      <c r="F7" s="22"/>
    </row>
    <row r="8" spans="1:8" x14ac:dyDescent="0.2">
      <c r="A8" s="6"/>
      <c r="B8" s="3">
        <f t="shared" ref="B8:B15" si="1">B7+$G$4</f>
        <v>5.3820000000000006</v>
      </c>
      <c r="C8" s="12">
        <f t="shared" si="0"/>
        <v>28.965924000000005</v>
      </c>
      <c r="E8" s="21"/>
      <c r="F8" s="22"/>
    </row>
    <row r="9" spans="1:8" x14ac:dyDescent="0.2">
      <c r="A9" s="6"/>
      <c r="B9" s="3">
        <f t="shared" si="1"/>
        <v>5.3830000000000009</v>
      </c>
      <c r="C9" s="12">
        <f t="shared" si="0"/>
        <v>28.976689000000011</v>
      </c>
      <c r="E9" s="21"/>
      <c r="F9" s="22"/>
    </row>
    <row r="10" spans="1:8" x14ac:dyDescent="0.2">
      <c r="A10" s="6"/>
      <c r="B10" s="3">
        <f t="shared" si="1"/>
        <v>5.3840000000000012</v>
      </c>
      <c r="C10" s="12">
        <f t="shared" si="0"/>
        <v>28.987456000000012</v>
      </c>
      <c r="E10" s="21"/>
      <c r="F10" s="22"/>
    </row>
    <row r="11" spans="1:8" x14ac:dyDescent="0.2">
      <c r="A11" s="6"/>
      <c r="B11" s="3">
        <f t="shared" si="1"/>
        <v>5.3850000000000016</v>
      </c>
      <c r="C11" s="12">
        <f t="shared" si="0"/>
        <v>28.998225000000016</v>
      </c>
      <c r="E11" s="21"/>
      <c r="F11" s="22"/>
    </row>
    <row r="12" spans="1:8" x14ac:dyDescent="0.2">
      <c r="A12" s="6"/>
      <c r="B12" s="3">
        <f t="shared" si="1"/>
        <v>5.3860000000000019</v>
      </c>
      <c r="C12" s="12">
        <f t="shared" si="0"/>
        <v>29.008996000000021</v>
      </c>
      <c r="E12" s="21"/>
      <c r="F12" s="22"/>
    </row>
    <row r="13" spans="1:8" x14ac:dyDescent="0.2">
      <c r="A13" s="6"/>
      <c r="B13" s="3">
        <f t="shared" si="1"/>
        <v>5.3870000000000022</v>
      </c>
      <c r="C13" s="12">
        <f t="shared" si="0"/>
        <v>29.019769000000025</v>
      </c>
      <c r="E13" s="21"/>
      <c r="F13" s="22"/>
    </row>
    <row r="14" spans="1:8" x14ac:dyDescent="0.2">
      <c r="A14" s="6"/>
      <c r="B14" s="3">
        <f t="shared" si="1"/>
        <v>5.3880000000000026</v>
      </c>
      <c r="C14" s="12">
        <f t="shared" si="0"/>
        <v>29.030544000000027</v>
      </c>
      <c r="E14" s="21"/>
      <c r="F14" s="22"/>
    </row>
    <row r="15" spans="1:8" x14ac:dyDescent="0.2">
      <c r="A15" s="6"/>
      <c r="B15" s="3">
        <f t="shared" si="1"/>
        <v>5.3890000000000029</v>
      </c>
      <c r="C15" s="12">
        <f t="shared" si="0"/>
        <v>29.041321000000032</v>
      </c>
      <c r="E15" s="21"/>
      <c r="F15" s="2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Base</vt:lpstr>
      <vt:lpstr>Parametri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luciano</dc:creator>
  <cp:lastModifiedBy>Utente di Microsoft Office</cp:lastModifiedBy>
  <dcterms:created xsi:type="dcterms:W3CDTF">2016-07-31T08:23:34Z</dcterms:created>
  <dcterms:modified xsi:type="dcterms:W3CDTF">2017-10-02T08:33:26Z</dcterms:modified>
</cp:coreProperties>
</file>